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<sst xmlns="http://schemas.openxmlformats.org/spreadsheetml/2006/main" count="88" uniqueCount="60">
  <si>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</si>
  <si>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</si>
  <si>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</si>
  <si>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</si>
  <si>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</si>
  <si>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</si>
  <si>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</si>
  <si>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</si>
  <si>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</si>
  <si>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</si>
  <si>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</si>
  <si>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</si>
  <si>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</si>
  <si>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</si>
  <si>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</si>
  <si>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</si>
  <si>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</si>
  <si>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</si>
  <si>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</si>
  <si>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</si>
  <si>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</si>
  <si>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</si>
  <si>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</si>
  <si>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</si>
  <si>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</si>
  <si>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</si>
  <si>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</si>
  <si>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</si>
  <si>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</si>
  <si>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</si>
  <si>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</si>
  <si>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</si>
  <si>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</si>
  <si>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</si>
  <si>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</si>
  <si>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</si>
  <si>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</si>
  <si>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</si>
  <si>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Кадников</t>
  </si>
  <si>
    <t xml:space="preserve"> 10 Кадников Т 1 ап RS УСПД</t>
  </si>
  <si>
    <t xml:space="preserve"> 10 Кадников Т 2 ап RS УСПД</t>
  </si>
  <si>
    <t xml:space="preserve"> 10 Кадников ТСН 1 ао RS УСПД</t>
  </si>
  <si>
    <t xml:space="preserve"> 10 Кадников ТСН 2 ао RS УСПД</t>
  </si>
  <si>
    <t xml:space="preserve"> 10 Кадников-Б.Село ао RS УСПД</t>
  </si>
  <si>
    <t xml:space="preserve"> 10 Кадников-Дор ао RS УСПД</t>
  </si>
  <si>
    <t xml:space="preserve"> 10 Кадников-Залесье ао RS УСПД</t>
  </si>
  <si>
    <t xml:space="preserve"> 10 Кадников-Замошье ао RS УСПД</t>
  </si>
  <si>
    <t xml:space="preserve"> 10 Кадников-Кадников 1 ао RS УСПД</t>
  </si>
  <si>
    <t xml:space="preserve"> 10 Кадников-Комплекс ао RS УСПД</t>
  </si>
  <si>
    <t xml:space="preserve"> 10 Кадников-Марковское ао RS УСПД</t>
  </si>
  <si>
    <t xml:space="preserve"> 10 Кадников-РРС ао RS УСПД</t>
  </si>
  <si>
    <t xml:space="preserve"> 10 Кадников-Союз ао RS УСПД</t>
  </si>
  <si>
    <t xml:space="preserve"> 10 Кадников-СХТ ао RS УСПД</t>
  </si>
  <si>
    <t xml:space="preserve"> 10 Кадников-Турово ао RS УСПД</t>
  </si>
  <si>
    <t xml:space="preserve"> 10 Кадников-Цех брикетов 1 ао RS УСПД</t>
  </si>
  <si>
    <t xml:space="preserve"> 10 Кадников-Цех брикетов 2 ао RS УСПД</t>
  </si>
  <si>
    <t xml:space="preserve"> 10 Кадников-ЦСЗ ао RS УСПД</t>
  </si>
  <si>
    <t xml:space="preserve"> 10 Кадников-Элеватор 1 ао RS УСПД</t>
  </si>
  <si>
    <t xml:space="preserve"> 110 Кадников Т 1 ап RS УСПД</t>
  </si>
  <si>
    <t xml:space="preserve"> 110 Кадников Т 2 ап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</si>
</sst>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Q7" activePane="bottomRight" state="frozen"/>
      <selection pane="topRight" activeCell="B1" sqref="B1"/>
      <selection pane="bottomLeft" activeCell="A7" sqref="A7"/>
      <selection pane="bottomRight" activeCell="Y4" sqref="Y4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3" t="s">
        <v>36</v>
      </c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Кадников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6" t="s">
        <v>37</v>
      </c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70" t="s">
        <v>59</v>
      </c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1580.8</v>
      </c>
      <c r="C7" s="74">
        <v>172.8</v>
      </c>
      <c r="D7" s="74">
        <v>2.4</v>
      </c>
      <c r="E7" s="74">
        <v>1.4000000000000001</v>
      </c>
      <c r="F7" s="74">
        <v>28.95</v>
      </c>
      <c r="G7" s="74">
        <v>72.400000000000006</v>
      </c>
      <c r="H7" s="74">
        <v>26.1</v>
      </c>
      <c r="I7" s="74">
        <v>38.4</v>
      </c>
      <c r="J7" s="74">
        <v>482.40000000000003</v>
      </c>
      <c r="K7" s="74">
        <v>13.05</v>
      </c>
      <c r="L7" s="74">
        <v>68.2</v>
      </c>
      <c r="M7" s="74">
        <v>201.6</v>
      </c>
      <c r="N7" s="74">
        <v>0</v>
      </c>
      <c r="O7" s="74">
        <v>183.6</v>
      </c>
      <c r="P7" s="74">
        <v>18.400000000000002</v>
      </c>
      <c r="Q7" s="74">
        <v>21.400000000000002</v>
      </c>
      <c r="R7" s="74">
        <v>0</v>
      </c>
      <c r="S7" s="74">
        <v>584</v>
      </c>
      <c r="T7" s="74">
        <v>12.8</v>
      </c>
      <c r="U7" s="74">
        <v>1588.4</v>
      </c>
      <c r="V7" s="75">
        <v>183.70000000000002</v>
      </c>
    </row>
    <row r="8" spans="1:54" x14ac:dyDescent="0.2">
      <c r="A8" s="76" t="s">
        <v>4</v>
      </c>
      <c r="B8" s="77">
        <v>1548.8</v>
      </c>
      <c r="C8" s="77">
        <v>145.6</v>
      </c>
      <c r="D8" s="77">
        <v>2.3000000000000003</v>
      </c>
      <c r="E8" s="77">
        <v>1.2</v>
      </c>
      <c r="F8" s="77">
        <v>27.3</v>
      </c>
      <c r="G8" s="77">
        <v>52</v>
      </c>
      <c r="H8" s="77">
        <v>21</v>
      </c>
      <c r="I8" s="77">
        <v>34.800000000000004</v>
      </c>
      <c r="J8" s="77">
        <v>505.2</v>
      </c>
      <c r="K8" s="77">
        <v>12.9</v>
      </c>
      <c r="L8" s="77">
        <v>62.6</v>
      </c>
      <c r="M8" s="77">
        <v>171.20000000000002</v>
      </c>
      <c r="N8" s="77">
        <v>0</v>
      </c>
      <c r="O8" s="77">
        <v>182</v>
      </c>
      <c r="P8" s="77">
        <v>18.8</v>
      </c>
      <c r="Q8" s="77">
        <v>20.2</v>
      </c>
      <c r="R8" s="77">
        <v>0</v>
      </c>
      <c r="S8" s="77">
        <v>572.4</v>
      </c>
      <c r="T8" s="77">
        <v>13.200000000000001</v>
      </c>
      <c r="U8" s="77">
        <v>1556.5</v>
      </c>
      <c r="V8" s="78">
        <v>156.20000000000002</v>
      </c>
    </row>
    <row r="9" spans="1:54" x14ac:dyDescent="0.2">
      <c r="A9" s="76" t="s">
        <v>5</v>
      </c>
      <c r="B9" s="77">
        <v>1467.2</v>
      </c>
      <c r="C9" s="77">
        <v>137.6</v>
      </c>
      <c r="D9" s="77">
        <v>2.3000000000000003</v>
      </c>
      <c r="E9" s="77">
        <v>1.4000000000000001</v>
      </c>
      <c r="F9" s="77">
        <v>25.8</v>
      </c>
      <c r="G9" s="77">
        <v>47.6</v>
      </c>
      <c r="H9" s="77">
        <v>19.650000000000002</v>
      </c>
      <c r="I9" s="77">
        <v>32.1</v>
      </c>
      <c r="J9" s="77">
        <v>440</v>
      </c>
      <c r="K9" s="77">
        <v>11.85</v>
      </c>
      <c r="L9" s="77">
        <v>55.2</v>
      </c>
      <c r="M9" s="77">
        <v>170.8</v>
      </c>
      <c r="N9" s="77">
        <v>0</v>
      </c>
      <c r="O9" s="77">
        <v>180.8</v>
      </c>
      <c r="P9" s="77">
        <v>18.8</v>
      </c>
      <c r="Q9" s="77">
        <v>19.2</v>
      </c>
      <c r="R9" s="77">
        <v>0</v>
      </c>
      <c r="S9" s="77">
        <v>568.4</v>
      </c>
      <c r="T9" s="77">
        <v>12</v>
      </c>
      <c r="U9" s="77">
        <v>1475.1000000000001</v>
      </c>
      <c r="V9" s="78">
        <v>147.4</v>
      </c>
    </row>
    <row r="10" spans="1:54" x14ac:dyDescent="0.2">
      <c r="A10" s="76" t="s">
        <v>6</v>
      </c>
      <c r="B10" s="77">
        <v>1448</v>
      </c>
      <c r="C10" s="77">
        <v>121.60000000000001</v>
      </c>
      <c r="D10" s="77">
        <v>2.3000000000000003</v>
      </c>
      <c r="E10" s="77">
        <v>1.4000000000000001</v>
      </c>
      <c r="F10" s="77">
        <v>27</v>
      </c>
      <c r="G10" s="77">
        <v>40.4</v>
      </c>
      <c r="H10" s="77">
        <v>17.7</v>
      </c>
      <c r="I10" s="77">
        <v>28.5</v>
      </c>
      <c r="J10" s="77">
        <v>427.6</v>
      </c>
      <c r="K10" s="77">
        <v>9.6</v>
      </c>
      <c r="L10" s="77">
        <v>54.4</v>
      </c>
      <c r="M10" s="77">
        <v>181.20000000000002</v>
      </c>
      <c r="N10" s="77">
        <v>0</v>
      </c>
      <c r="O10" s="77">
        <v>178.8</v>
      </c>
      <c r="P10" s="77">
        <v>15</v>
      </c>
      <c r="Q10" s="77">
        <v>18.600000000000001</v>
      </c>
      <c r="R10" s="77">
        <v>0</v>
      </c>
      <c r="S10" s="77">
        <v>557.20000000000005</v>
      </c>
      <c r="T10" s="77">
        <v>12</v>
      </c>
      <c r="U10" s="77">
        <v>1455.3</v>
      </c>
      <c r="V10" s="78">
        <v>132</v>
      </c>
    </row>
    <row r="11" spans="1:54" x14ac:dyDescent="0.2">
      <c r="A11" s="76" t="s">
        <v>7</v>
      </c>
      <c r="B11" s="77">
        <v>1456</v>
      </c>
      <c r="C11" s="77">
        <v>153.6</v>
      </c>
      <c r="D11" s="77">
        <v>2.4</v>
      </c>
      <c r="E11" s="77">
        <v>1.3</v>
      </c>
      <c r="F11" s="77">
        <v>30.3</v>
      </c>
      <c r="G11" s="77">
        <v>66.8</v>
      </c>
      <c r="H11" s="77">
        <v>19.2</v>
      </c>
      <c r="I11" s="77">
        <v>31.5</v>
      </c>
      <c r="J11" s="77">
        <v>391.6</v>
      </c>
      <c r="K11" s="77">
        <v>9.3000000000000007</v>
      </c>
      <c r="L11" s="77">
        <v>54.800000000000004</v>
      </c>
      <c r="M11" s="77">
        <v>210.8</v>
      </c>
      <c r="N11" s="77">
        <v>0</v>
      </c>
      <c r="O11" s="77">
        <v>187.20000000000002</v>
      </c>
      <c r="P11" s="77">
        <v>15.4</v>
      </c>
      <c r="Q11" s="77">
        <v>19</v>
      </c>
      <c r="R11" s="77">
        <v>0</v>
      </c>
      <c r="S11" s="77">
        <v>559.6</v>
      </c>
      <c r="T11" s="77">
        <v>11.200000000000001</v>
      </c>
      <c r="U11" s="77">
        <v>1463</v>
      </c>
      <c r="V11" s="78">
        <v>162.80000000000001</v>
      </c>
    </row>
    <row r="12" spans="1:54" x14ac:dyDescent="0.2">
      <c r="A12" s="76" t="s">
        <v>8</v>
      </c>
      <c r="B12" s="77">
        <v>1513.6000000000001</v>
      </c>
      <c r="C12" s="77">
        <v>185.6</v>
      </c>
      <c r="D12" s="77">
        <v>2.3000000000000003</v>
      </c>
      <c r="E12" s="77">
        <v>2.3000000000000003</v>
      </c>
      <c r="F12" s="77">
        <v>46.65</v>
      </c>
      <c r="G12" s="77">
        <v>83.2</v>
      </c>
      <c r="H12" s="77">
        <v>17.850000000000001</v>
      </c>
      <c r="I12" s="77">
        <v>33.299999999999997</v>
      </c>
      <c r="J12" s="77">
        <v>415.2</v>
      </c>
      <c r="K12" s="77">
        <v>9</v>
      </c>
      <c r="L12" s="77">
        <v>61.4</v>
      </c>
      <c r="M12" s="77">
        <v>216</v>
      </c>
      <c r="N12" s="77">
        <v>0</v>
      </c>
      <c r="O12" s="77">
        <v>196.4</v>
      </c>
      <c r="P12" s="77">
        <v>15.200000000000001</v>
      </c>
      <c r="Q12" s="77">
        <v>22.2</v>
      </c>
      <c r="R12" s="77">
        <v>0</v>
      </c>
      <c r="S12" s="77">
        <v>570</v>
      </c>
      <c r="T12" s="77">
        <v>10.8</v>
      </c>
      <c r="U12" s="77">
        <v>1523.5</v>
      </c>
      <c r="V12" s="78">
        <v>195.8</v>
      </c>
    </row>
    <row r="13" spans="1:54" x14ac:dyDescent="0.2">
      <c r="A13" s="76" t="s">
        <v>9</v>
      </c>
      <c r="B13" s="77">
        <v>1707.2</v>
      </c>
      <c r="C13" s="77">
        <v>195.20000000000002</v>
      </c>
      <c r="D13" s="77">
        <v>2.3000000000000003</v>
      </c>
      <c r="E13" s="77">
        <v>2.1</v>
      </c>
      <c r="F13" s="77">
        <v>50.4</v>
      </c>
      <c r="G13" s="77">
        <v>81.600000000000009</v>
      </c>
      <c r="H13" s="77">
        <v>24.3</v>
      </c>
      <c r="I13" s="77">
        <v>46.2</v>
      </c>
      <c r="J13" s="77">
        <v>532</v>
      </c>
      <c r="K13" s="77">
        <v>9.9</v>
      </c>
      <c r="L13" s="77">
        <v>81.400000000000006</v>
      </c>
      <c r="M13" s="77">
        <v>285.2</v>
      </c>
      <c r="N13" s="77">
        <v>0</v>
      </c>
      <c r="O13" s="77">
        <v>195.6</v>
      </c>
      <c r="P13" s="77">
        <v>17.400000000000002</v>
      </c>
      <c r="Q13" s="77">
        <v>21.2</v>
      </c>
      <c r="R13" s="77">
        <v>0</v>
      </c>
      <c r="S13" s="77">
        <v>545.20000000000005</v>
      </c>
      <c r="T13" s="77">
        <v>9.6</v>
      </c>
      <c r="U13" s="77">
        <v>1716</v>
      </c>
      <c r="V13" s="78">
        <v>205.70000000000002</v>
      </c>
    </row>
    <row r="14" spans="1:54" x14ac:dyDescent="0.2">
      <c r="A14" s="76" t="s">
        <v>10</v>
      </c>
      <c r="B14" s="77">
        <v>1824</v>
      </c>
      <c r="C14" s="77">
        <v>220.8</v>
      </c>
      <c r="D14" s="77">
        <v>2.3000000000000003</v>
      </c>
      <c r="E14" s="77">
        <v>2.1</v>
      </c>
      <c r="F14" s="77">
        <v>77.400000000000006</v>
      </c>
      <c r="G14" s="77">
        <v>81.600000000000009</v>
      </c>
      <c r="H14" s="77">
        <v>24.150000000000002</v>
      </c>
      <c r="I14" s="77">
        <v>54.300000000000004</v>
      </c>
      <c r="J14" s="77">
        <v>579.20000000000005</v>
      </c>
      <c r="K14" s="77">
        <v>9.75</v>
      </c>
      <c r="L14" s="77">
        <v>89.4</v>
      </c>
      <c r="M14" s="77">
        <v>329.2</v>
      </c>
      <c r="N14" s="77">
        <v>0</v>
      </c>
      <c r="O14" s="77">
        <v>196</v>
      </c>
      <c r="P14" s="77">
        <v>16.8</v>
      </c>
      <c r="Q14" s="77">
        <v>18.400000000000002</v>
      </c>
      <c r="R14" s="77">
        <v>0</v>
      </c>
      <c r="S14" s="77">
        <v>556.80000000000007</v>
      </c>
      <c r="T14" s="77">
        <v>11.200000000000001</v>
      </c>
      <c r="U14" s="77">
        <v>1831.5</v>
      </c>
      <c r="V14" s="78">
        <v>232.1</v>
      </c>
    </row>
    <row r="15" spans="1:54" x14ac:dyDescent="0.2">
      <c r="A15" s="76" t="s">
        <v>11</v>
      </c>
      <c r="B15" s="77">
        <v>2257.6</v>
      </c>
      <c r="C15" s="77">
        <v>420.8</v>
      </c>
      <c r="D15" s="77">
        <v>2.4</v>
      </c>
      <c r="E15" s="77">
        <v>1.6</v>
      </c>
      <c r="F15" s="77">
        <v>177.45000000000002</v>
      </c>
      <c r="G15" s="77">
        <v>116.8</v>
      </c>
      <c r="H15" s="77">
        <v>27</v>
      </c>
      <c r="I15" s="77">
        <v>59.1</v>
      </c>
      <c r="J15" s="77">
        <v>911.2</v>
      </c>
      <c r="K15" s="77">
        <v>9.75</v>
      </c>
      <c r="L15" s="77">
        <v>122.4</v>
      </c>
      <c r="M15" s="77">
        <v>358.8</v>
      </c>
      <c r="N15" s="77">
        <v>0</v>
      </c>
      <c r="O15" s="77">
        <v>222.8</v>
      </c>
      <c r="P15" s="77">
        <v>27.6</v>
      </c>
      <c r="Q15" s="77">
        <v>16.2</v>
      </c>
      <c r="R15" s="77">
        <v>0</v>
      </c>
      <c r="S15" s="77">
        <v>566.80000000000007</v>
      </c>
      <c r="T15" s="77">
        <v>61.2</v>
      </c>
      <c r="U15" s="77">
        <v>2266</v>
      </c>
      <c r="V15" s="78">
        <v>430.1</v>
      </c>
    </row>
    <row r="16" spans="1:54" x14ac:dyDescent="0.2">
      <c r="A16" s="76" t="s">
        <v>12</v>
      </c>
      <c r="B16" s="77">
        <v>2363.2000000000003</v>
      </c>
      <c r="C16" s="77">
        <v>489.6</v>
      </c>
      <c r="D16" s="77">
        <v>2.3000000000000003</v>
      </c>
      <c r="E16" s="77">
        <v>1.7</v>
      </c>
      <c r="F16" s="77">
        <v>159.15</v>
      </c>
      <c r="G16" s="77">
        <v>181.20000000000002</v>
      </c>
      <c r="H16" s="77">
        <v>28.8</v>
      </c>
      <c r="I16" s="77">
        <v>60.6</v>
      </c>
      <c r="J16" s="77">
        <v>957.6</v>
      </c>
      <c r="K16" s="77">
        <v>9</v>
      </c>
      <c r="L16" s="77">
        <v>123.4</v>
      </c>
      <c r="M16" s="77">
        <v>375.6</v>
      </c>
      <c r="N16" s="77">
        <v>0</v>
      </c>
      <c r="O16" s="77">
        <v>237.20000000000002</v>
      </c>
      <c r="P16" s="77">
        <v>54.4</v>
      </c>
      <c r="Q16" s="77">
        <v>120.8</v>
      </c>
      <c r="R16" s="77">
        <v>0</v>
      </c>
      <c r="S16" s="77">
        <v>488</v>
      </c>
      <c r="T16" s="77">
        <v>56.4</v>
      </c>
      <c r="U16" s="77">
        <v>2370.5</v>
      </c>
      <c r="V16" s="78">
        <v>498.3</v>
      </c>
    </row>
    <row r="17" spans="1:22" x14ac:dyDescent="0.2">
      <c r="A17" s="76" t="s">
        <v>13</v>
      </c>
      <c r="B17" s="77">
        <v>2198.4</v>
      </c>
      <c r="C17" s="77">
        <v>387.2</v>
      </c>
      <c r="D17" s="77">
        <v>2.4</v>
      </c>
      <c r="E17" s="77">
        <v>1.3</v>
      </c>
      <c r="F17" s="77">
        <v>128.85</v>
      </c>
      <c r="G17" s="77">
        <v>176</v>
      </c>
      <c r="H17" s="77">
        <v>26.25</v>
      </c>
      <c r="I17" s="77">
        <v>62.1</v>
      </c>
      <c r="J17" s="77">
        <v>836.80000000000007</v>
      </c>
      <c r="K17" s="77">
        <v>7.95</v>
      </c>
      <c r="L17" s="77">
        <v>110</v>
      </c>
      <c r="M17" s="77">
        <v>343.2</v>
      </c>
      <c r="N17" s="77">
        <v>0</v>
      </c>
      <c r="O17" s="77">
        <v>238.8</v>
      </c>
      <c r="P17" s="77">
        <v>32.4</v>
      </c>
      <c r="Q17" s="77">
        <v>143.4</v>
      </c>
      <c r="R17" s="77">
        <v>0</v>
      </c>
      <c r="S17" s="77">
        <v>464.40000000000003</v>
      </c>
      <c r="T17" s="77">
        <v>16.8</v>
      </c>
      <c r="U17" s="77">
        <v>2206.6</v>
      </c>
      <c r="V17" s="78">
        <v>398.2</v>
      </c>
    </row>
    <row r="18" spans="1:22" x14ac:dyDescent="0.2">
      <c r="A18" s="76" t="s">
        <v>14</v>
      </c>
      <c r="B18" s="77">
        <v>2296</v>
      </c>
      <c r="C18" s="77">
        <v>446.40000000000003</v>
      </c>
      <c r="D18" s="77">
        <v>2.3000000000000003</v>
      </c>
      <c r="E18" s="77">
        <v>1.4000000000000001</v>
      </c>
      <c r="F18" s="77">
        <v>161.70000000000002</v>
      </c>
      <c r="G18" s="77">
        <v>174.8</v>
      </c>
      <c r="H18" s="77">
        <v>31.650000000000002</v>
      </c>
      <c r="I18" s="77">
        <v>64.5</v>
      </c>
      <c r="J18" s="77">
        <v>870.80000000000007</v>
      </c>
      <c r="K18" s="77">
        <v>8.25</v>
      </c>
      <c r="L18" s="77">
        <v>107.4</v>
      </c>
      <c r="M18" s="77">
        <v>352.8</v>
      </c>
      <c r="N18" s="77">
        <v>0</v>
      </c>
      <c r="O18" s="77">
        <v>232</v>
      </c>
      <c r="P18" s="77">
        <v>54.6</v>
      </c>
      <c r="Q18" s="77">
        <v>193</v>
      </c>
      <c r="R18" s="77">
        <v>0</v>
      </c>
      <c r="S18" s="77">
        <v>475.6</v>
      </c>
      <c r="T18" s="77">
        <v>14</v>
      </c>
      <c r="U18" s="77">
        <v>2303.4</v>
      </c>
      <c r="V18" s="78">
        <v>454.3</v>
      </c>
    </row>
    <row r="19" spans="1:22" x14ac:dyDescent="0.2">
      <c r="A19" s="76" t="s">
        <v>15</v>
      </c>
      <c r="B19" s="77">
        <v>2152</v>
      </c>
      <c r="C19" s="77">
        <v>268.8</v>
      </c>
      <c r="D19" s="77">
        <v>2.4</v>
      </c>
      <c r="E19" s="77">
        <v>1.7</v>
      </c>
      <c r="F19" s="77">
        <v>63.15</v>
      </c>
      <c r="G19" s="77">
        <v>140.4</v>
      </c>
      <c r="H19" s="77">
        <v>28.05</v>
      </c>
      <c r="I19" s="77">
        <v>59.4</v>
      </c>
      <c r="J19" s="77">
        <v>706</v>
      </c>
      <c r="K19" s="77">
        <v>8.5500000000000007</v>
      </c>
      <c r="L19" s="77">
        <v>104.4</v>
      </c>
      <c r="M19" s="77">
        <v>338.8</v>
      </c>
      <c r="N19" s="77">
        <v>0</v>
      </c>
      <c r="O19" s="77">
        <v>231.20000000000002</v>
      </c>
      <c r="P19" s="77">
        <v>15.8</v>
      </c>
      <c r="Q19" s="77">
        <v>277.40000000000003</v>
      </c>
      <c r="R19" s="77">
        <v>0</v>
      </c>
      <c r="S19" s="77">
        <v>436.8</v>
      </c>
      <c r="T19" s="77">
        <v>12</v>
      </c>
      <c r="U19" s="77">
        <v>2159.3000000000002</v>
      </c>
      <c r="V19" s="78">
        <v>279.40000000000003</v>
      </c>
    </row>
    <row r="20" spans="1:22" x14ac:dyDescent="0.2">
      <c r="A20" s="76" t="s">
        <v>16</v>
      </c>
      <c r="B20" s="77">
        <v>2340.8000000000002</v>
      </c>
      <c r="C20" s="77">
        <v>428.8</v>
      </c>
      <c r="D20" s="77">
        <v>2.4</v>
      </c>
      <c r="E20" s="77">
        <v>1.5</v>
      </c>
      <c r="F20" s="77">
        <v>187.5</v>
      </c>
      <c r="G20" s="77">
        <v>147.6</v>
      </c>
      <c r="H20" s="77">
        <v>25.8</v>
      </c>
      <c r="I20" s="77">
        <v>55.2</v>
      </c>
      <c r="J20" s="77">
        <v>892.80000000000007</v>
      </c>
      <c r="K20" s="77">
        <v>6.75</v>
      </c>
      <c r="L20" s="77">
        <v>109</v>
      </c>
      <c r="M20" s="77">
        <v>317.60000000000002</v>
      </c>
      <c r="N20" s="77">
        <v>0</v>
      </c>
      <c r="O20" s="77">
        <v>236.4</v>
      </c>
      <c r="P20" s="77">
        <v>45.2</v>
      </c>
      <c r="Q20" s="77">
        <v>201.4</v>
      </c>
      <c r="R20" s="77">
        <v>0</v>
      </c>
      <c r="S20" s="77">
        <v>529.6</v>
      </c>
      <c r="T20" s="77">
        <v>15.200000000000001</v>
      </c>
      <c r="U20" s="77">
        <v>2348.5</v>
      </c>
      <c r="V20" s="78">
        <v>437.8</v>
      </c>
    </row>
    <row r="21" spans="1:22" x14ac:dyDescent="0.2">
      <c r="A21" s="76" t="s">
        <v>17</v>
      </c>
      <c r="B21" s="77">
        <v>2265.6</v>
      </c>
      <c r="C21" s="77">
        <v>416</v>
      </c>
      <c r="D21" s="77">
        <v>2.3000000000000003</v>
      </c>
      <c r="E21" s="77">
        <v>1.2</v>
      </c>
      <c r="F21" s="77">
        <v>173.25</v>
      </c>
      <c r="G21" s="77">
        <v>142.80000000000001</v>
      </c>
      <c r="H21" s="77">
        <v>26.55</v>
      </c>
      <c r="I21" s="77">
        <v>54.300000000000004</v>
      </c>
      <c r="J21" s="77">
        <v>831.2</v>
      </c>
      <c r="K21" s="77">
        <v>7.8</v>
      </c>
      <c r="L21" s="77">
        <v>103.8</v>
      </c>
      <c r="M21" s="77">
        <v>308</v>
      </c>
      <c r="N21" s="77">
        <v>0</v>
      </c>
      <c r="O21" s="77">
        <v>229.20000000000002</v>
      </c>
      <c r="P21" s="77">
        <v>48.800000000000004</v>
      </c>
      <c r="Q21" s="77">
        <v>186.4</v>
      </c>
      <c r="R21" s="77">
        <v>0</v>
      </c>
      <c r="S21" s="77">
        <v>554</v>
      </c>
      <c r="T21" s="77">
        <v>16.399999999999999</v>
      </c>
      <c r="U21" s="77">
        <v>2273.7000000000003</v>
      </c>
      <c r="V21" s="78">
        <v>424.6</v>
      </c>
    </row>
    <row r="22" spans="1:22" x14ac:dyDescent="0.2">
      <c r="A22" s="76" t="s">
        <v>18</v>
      </c>
      <c r="B22" s="77">
        <v>2080</v>
      </c>
      <c r="C22" s="77">
        <v>414.40000000000003</v>
      </c>
      <c r="D22" s="77">
        <v>2.4</v>
      </c>
      <c r="E22" s="77">
        <v>1.3</v>
      </c>
      <c r="F22" s="77">
        <v>205.95000000000002</v>
      </c>
      <c r="G22" s="77">
        <v>129.6</v>
      </c>
      <c r="H22" s="77">
        <v>28.8</v>
      </c>
      <c r="I22" s="77">
        <v>53.4</v>
      </c>
      <c r="J22" s="77">
        <v>769.6</v>
      </c>
      <c r="K22" s="77">
        <v>7.3500000000000005</v>
      </c>
      <c r="L22" s="77">
        <v>87</v>
      </c>
      <c r="M22" s="77">
        <v>275.60000000000002</v>
      </c>
      <c r="N22" s="77">
        <v>0</v>
      </c>
      <c r="O22" s="77">
        <v>222.4</v>
      </c>
      <c r="P22" s="77">
        <v>27</v>
      </c>
      <c r="Q22" s="77">
        <v>189.20000000000002</v>
      </c>
      <c r="R22" s="77">
        <v>0</v>
      </c>
      <c r="S22" s="77">
        <v>485.6</v>
      </c>
      <c r="T22" s="77">
        <v>16.399999999999999</v>
      </c>
      <c r="U22" s="77">
        <v>2088.9</v>
      </c>
      <c r="V22" s="78">
        <v>423.5</v>
      </c>
    </row>
    <row r="23" spans="1:22" x14ac:dyDescent="0.2">
      <c r="A23" s="76" t="s">
        <v>19</v>
      </c>
      <c r="B23" s="77">
        <v>2152</v>
      </c>
      <c r="C23" s="77">
        <v>347.2</v>
      </c>
      <c r="D23" s="77">
        <v>2.3000000000000003</v>
      </c>
      <c r="E23" s="77">
        <v>2</v>
      </c>
      <c r="F23" s="77">
        <v>148.20000000000002</v>
      </c>
      <c r="G23" s="77">
        <v>98.8</v>
      </c>
      <c r="H23" s="77">
        <v>23.85</v>
      </c>
      <c r="I23" s="77">
        <v>59.7</v>
      </c>
      <c r="J23" s="77">
        <v>784.80000000000007</v>
      </c>
      <c r="K23" s="77">
        <v>7.2</v>
      </c>
      <c r="L23" s="77">
        <v>84.4</v>
      </c>
      <c r="M23" s="77">
        <v>290</v>
      </c>
      <c r="N23" s="77">
        <v>0</v>
      </c>
      <c r="O23" s="77">
        <v>222.4</v>
      </c>
      <c r="P23" s="77">
        <v>55.800000000000004</v>
      </c>
      <c r="Q23" s="77">
        <v>246.4</v>
      </c>
      <c r="R23" s="77">
        <v>0</v>
      </c>
      <c r="S23" s="77">
        <v>464.8</v>
      </c>
      <c r="T23" s="77">
        <v>12.8</v>
      </c>
      <c r="U23" s="77">
        <v>2158.1999999999998</v>
      </c>
      <c r="V23" s="78">
        <v>356.40000000000003</v>
      </c>
    </row>
    <row r="24" spans="1:22" x14ac:dyDescent="0.2">
      <c r="A24" s="76" t="s">
        <v>20</v>
      </c>
      <c r="B24" s="77">
        <v>2070.4</v>
      </c>
      <c r="C24" s="77">
        <v>184</v>
      </c>
      <c r="D24" s="77">
        <v>2.4</v>
      </c>
      <c r="E24" s="77">
        <v>1.6</v>
      </c>
      <c r="F24" s="77">
        <v>43.65</v>
      </c>
      <c r="G24" s="77">
        <v>68.8</v>
      </c>
      <c r="H24" s="77">
        <v>30</v>
      </c>
      <c r="I24" s="77">
        <v>63</v>
      </c>
      <c r="J24" s="77">
        <v>715.2</v>
      </c>
      <c r="K24" s="77">
        <v>8.25</v>
      </c>
      <c r="L24" s="77">
        <v>86.4</v>
      </c>
      <c r="M24" s="77">
        <v>282</v>
      </c>
      <c r="N24" s="77">
        <v>0</v>
      </c>
      <c r="O24" s="77">
        <v>217.20000000000002</v>
      </c>
      <c r="P24" s="77">
        <v>23.2</v>
      </c>
      <c r="Q24" s="77">
        <v>256.8</v>
      </c>
      <c r="R24" s="77">
        <v>0</v>
      </c>
      <c r="S24" s="77">
        <v>451.6</v>
      </c>
      <c r="T24" s="77">
        <v>9.2000000000000011</v>
      </c>
      <c r="U24" s="77">
        <v>2077.9</v>
      </c>
      <c r="V24" s="78">
        <v>194.70000000000002</v>
      </c>
    </row>
    <row r="25" spans="1:22" x14ac:dyDescent="0.2">
      <c r="A25" s="76" t="s">
        <v>21</v>
      </c>
      <c r="B25" s="77">
        <v>2091.1999999999998</v>
      </c>
      <c r="C25" s="77">
        <v>190.4</v>
      </c>
      <c r="D25" s="77">
        <v>2.4</v>
      </c>
      <c r="E25" s="77">
        <v>1.2</v>
      </c>
      <c r="F25" s="77">
        <v>50.85</v>
      </c>
      <c r="G25" s="77">
        <v>72</v>
      </c>
      <c r="H25" s="77">
        <v>30.6</v>
      </c>
      <c r="I25" s="77">
        <v>63</v>
      </c>
      <c r="J25" s="77">
        <v>749.2</v>
      </c>
      <c r="K25" s="77">
        <v>8.7000000000000011</v>
      </c>
      <c r="L25" s="77">
        <v>93.2</v>
      </c>
      <c r="M25" s="77">
        <v>305.2</v>
      </c>
      <c r="N25" s="77">
        <v>0</v>
      </c>
      <c r="O25" s="77">
        <v>214.4</v>
      </c>
      <c r="P25" s="77">
        <v>17</v>
      </c>
      <c r="Q25" s="77">
        <v>208.4</v>
      </c>
      <c r="R25" s="77">
        <v>0</v>
      </c>
      <c r="S25" s="77">
        <v>459.2</v>
      </c>
      <c r="T25" s="77">
        <v>9.6</v>
      </c>
      <c r="U25" s="77">
        <v>2099.9</v>
      </c>
      <c r="V25" s="78">
        <v>199.1</v>
      </c>
    </row>
    <row r="26" spans="1:22" x14ac:dyDescent="0.2">
      <c r="A26" s="76" t="s">
        <v>22</v>
      </c>
      <c r="B26" s="77">
        <v>1948.8</v>
      </c>
      <c r="C26" s="77">
        <v>214.4</v>
      </c>
      <c r="D26" s="77">
        <v>2.4</v>
      </c>
      <c r="E26" s="77">
        <v>1.4000000000000001</v>
      </c>
      <c r="F26" s="77">
        <v>68.400000000000006</v>
      </c>
      <c r="G26" s="77">
        <v>70.8</v>
      </c>
      <c r="H26" s="77">
        <v>36</v>
      </c>
      <c r="I26" s="77">
        <v>60.9</v>
      </c>
      <c r="J26" s="77">
        <v>746</v>
      </c>
      <c r="K26" s="77">
        <v>11.25</v>
      </c>
      <c r="L26" s="77">
        <v>99</v>
      </c>
      <c r="M26" s="77">
        <v>288</v>
      </c>
      <c r="N26" s="77">
        <v>0</v>
      </c>
      <c r="O26" s="77">
        <v>218.8</v>
      </c>
      <c r="P26" s="77">
        <v>18</v>
      </c>
      <c r="Q26" s="77">
        <v>59.6</v>
      </c>
      <c r="R26" s="77">
        <v>0</v>
      </c>
      <c r="S26" s="77">
        <v>477.6</v>
      </c>
      <c r="T26" s="77">
        <v>8.8000000000000007</v>
      </c>
      <c r="U26" s="77">
        <v>1956.9</v>
      </c>
      <c r="V26" s="78">
        <v>223.3</v>
      </c>
    </row>
    <row r="27" spans="1:22" x14ac:dyDescent="0.2">
      <c r="A27" s="76" t="s">
        <v>23</v>
      </c>
      <c r="B27" s="77">
        <v>1963.2</v>
      </c>
      <c r="C27" s="77">
        <v>224</v>
      </c>
      <c r="D27" s="77">
        <v>2.4</v>
      </c>
      <c r="E27" s="77">
        <v>1.2</v>
      </c>
      <c r="F27" s="77">
        <v>73.05</v>
      </c>
      <c r="G27" s="77">
        <v>76</v>
      </c>
      <c r="H27" s="77">
        <v>38.700000000000003</v>
      </c>
      <c r="I27" s="77">
        <v>59.1</v>
      </c>
      <c r="J27" s="77">
        <v>691.6</v>
      </c>
      <c r="K27" s="77">
        <v>10.8</v>
      </c>
      <c r="L27" s="77">
        <v>101.4</v>
      </c>
      <c r="M27" s="77">
        <v>303.2</v>
      </c>
      <c r="N27" s="77">
        <v>0</v>
      </c>
      <c r="O27" s="77">
        <v>220</v>
      </c>
      <c r="P27" s="77">
        <v>16</v>
      </c>
      <c r="Q27" s="77">
        <v>15.6</v>
      </c>
      <c r="R27" s="77">
        <v>0</v>
      </c>
      <c r="S27" s="77">
        <v>574.4</v>
      </c>
      <c r="T27" s="77">
        <v>8.8000000000000007</v>
      </c>
      <c r="U27" s="77">
        <v>1972.3</v>
      </c>
      <c r="V27" s="78">
        <v>234.3</v>
      </c>
    </row>
    <row r="28" spans="1:22" x14ac:dyDescent="0.2">
      <c r="A28" s="76" t="s">
        <v>24</v>
      </c>
      <c r="B28" s="77">
        <v>1993.6000000000001</v>
      </c>
      <c r="C28" s="77">
        <v>200</v>
      </c>
      <c r="D28" s="77">
        <v>2.4</v>
      </c>
      <c r="E28" s="77">
        <v>1.2</v>
      </c>
      <c r="F28" s="77">
        <v>63.15</v>
      </c>
      <c r="G28" s="77">
        <v>61.6</v>
      </c>
      <c r="H28" s="77">
        <v>38.700000000000003</v>
      </c>
      <c r="I28" s="77">
        <v>57</v>
      </c>
      <c r="J28" s="77">
        <v>696.80000000000007</v>
      </c>
      <c r="K28" s="77">
        <v>11.4</v>
      </c>
      <c r="L28" s="77">
        <v>109.2</v>
      </c>
      <c r="M28" s="77">
        <v>320.8</v>
      </c>
      <c r="N28" s="77">
        <v>0</v>
      </c>
      <c r="O28" s="77">
        <v>220</v>
      </c>
      <c r="P28" s="77">
        <v>16.600000000000001</v>
      </c>
      <c r="Q28" s="77">
        <v>16.399999999999999</v>
      </c>
      <c r="R28" s="77">
        <v>0</v>
      </c>
      <c r="S28" s="77">
        <v>574.4</v>
      </c>
      <c r="T28" s="77">
        <v>9.2000000000000011</v>
      </c>
      <c r="U28" s="77">
        <v>2002</v>
      </c>
      <c r="V28" s="78">
        <v>211.20000000000002</v>
      </c>
    </row>
    <row r="29" spans="1:22" x14ac:dyDescent="0.2">
      <c r="A29" s="76" t="s">
        <v>25</v>
      </c>
      <c r="B29" s="77">
        <v>1897.6000000000001</v>
      </c>
      <c r="C29" s="77">
        <v>216</v>
      </c>
      <c r="D29" s="77">
        <v>2.4</v>
      </c>
      <c r="E29" s="77">
        <v>1.2</v>
      </c>
      <c r="F29" s="77">
        <v>53.25</v>
      </c>
      <c r="G29" s="77">
        <v>86.8</v>
      </c>
      <c r="H29" s="77">
        <v>29.25</v>
      </c>
      <c r="I29" s="77">
        <v>49.5</v>
      </c>
      <c r="J29" s="77">
        <v>649.20000000000005</v>
      </c>
      <c r="K29" s="77">
        <v>14.1</v>
      </c>
      <c r="L29" s="77">
        <v>97.2</v>
      </c>
      <c r="M29" s="77">
        <v>285.60000000000002</v>
      </c>
      <c r="N29" s="77">
        <v>0</v>
      </c>
      <c r="O29" s="77">
        <v>225.6</v>
      </c>
      <c r="P29" s="77">
        <v>20.400000000000002</v>
      </c>
      <c r="Q29" s="77">
        <v>18</v>
      </c>
      <c r="R29" s="77">
        <v>0</v>
      </c>
      <c r="S29" s="77">
        <v>574.80000000000007</v>
      </c>
      <c r="T29" s="77">
        <v>10.4</v>
      </c>
      <c r="U29" s="77">
        <v>1907.4</v>
      </c>
      <c r="V29" s="78">
        <v>225.5</v>
      </c>
    </row>
    <row r="30" spans="1:22" ht="13.5" thickBot="1" x14ac:dyDescent="0.25">
      <c r="A30" s="79" t="s">
        <v>26</v>
      </c>
      <c r="B30" s="80">
        <v>1742.4</v>
      </c>
      <c r="C30" s="80">
        <v>201.6</v>
      </c>
      <c r="D30" s="80">
        <v>2.5</v>
      </c>
      <c r="E30" s="80">
        <v>1.2</v>
      </c>
      <c r="F30" s="80">
        <v>49.050000000000004</v>
      </c>
      <c r="G30" s="80">
        <v>80.400000000000006</v>
      </c>
      <c r="H30" s="80">
        <v>27.45</v>
      </c>
      <c r="I30" s="80">
        <v>43.800000000000004</v>
      </c>
      <c r="J30" s="80">
        <v>552</v>
      </c>
      <c r="K30" s="80">
        <v>13.200000000000001</v>
      </c>
      <c r="L30" s="80">
        <v>79.2</v>
      </c>
      <c r="M30" s="80">
        <v>251.20000000000002</v>
      </c>
      <c r="N30" s="80">
        <v>0</v>
      </c>
      <c r="O30" s="80">
        <v>226</v>
      </c>
      <c r="P30" s="80">
        <v>19.600000000000001</v>
      </c>
      <c r="Q30" s="80">
        <v>20.6</v>
      </c>
      <c r="R30" s="80">
        <v>0</v>
      </c>
      <c r="S30" s="80">
        <v>570</v>
      </c>
      <c r="T30" s="80">
        <v>10.8</v>
      </c>
      <c r="U30" s="80">
        <v>1751.2</v>
      </c>
      <c r="V30" s="81">
        <v>210.1</v>
      </c>
    </row>
    <row r="31" spans="1:22" s="83" customFormat="1" hidden="1" x14ac:dyDescent="0.2">
      <c r="A31" s="82" t="s">
        <v>2</v>
      </c>
      <c r="B31" s="83">
        <f t="shared" ref="B31:V31" si="0">SUM(B7:B30)</f>
        <v>46358.399999999994</v>
      </c>
      <c r="C31" s="83">
        <f t="shared" si="0"/>
        <v>6382.3999999999987</v>
      </c>
      <c r="D31" s="83">
        <f t="shared" si="0"/>
        <v>56.699999999999982</v>
      </c>
      <c r="E31" s="83">
        <f t="shared" si="0"/>
        <v>35.900000000000006</v>
      </c>
      <c r="F31" s="83">
        <f t="shared" si="0"/>
        <v>2120.4000000000005</v>
      </c>
      <c r="G31" s="83">
        <f t="shared" si="0"/>
        <v>2350</v>
      </c>
      <c r="H31" s="83">
        <f t="shared" si="0"/>
        <v>647.40000000000032</v>
      </c>
      <c r="I31" s="83">
        <f t="shared" si="0"/>
        <v>1223.7</v>
      </c>
      <c r="J31" s="83">
        <f t="shared" si="0"/>
        <v>16134.000000000002</v>
      </c>
      <c r="K31" s="83">
        <f t="shared" si="0"/>
        <v>235.65</v>
      </c>
      <c r="L31" s="83">
        <f t="shared" si="0"/>
        <v>2144.8000000000002</v>
      </c>
      <c r="M31" s="83">
        <f t="shared" si="0"/>
        <v>6762.4000000000005</v>
      </c>
      <c r="N31" s="83">
        <f t="shared" si="0"/>
        <v>0</v>
      </c>
      <c r="O31" s="83">
        <f t="shared" si="0"/>
        <v>5114.8</v>
      </c>
      <c r="P31" s="83">
        <f t="shared" si="0"/>
        <v>628.20000000000005</v>
      </c>
      <c r="Q31" s="83">
        <f t="shared" si="0"/>
        <v>2329.8000000000002</v>
      </c>
      <c r="R31" s="83">
        <f t="shared" si="0"/>
        <v>0</v>
      </c>
      <c r="S31" s="83">
        <f t="shared" si="0"/>
        <v>12661.2</v>
      </c>
      <c r="T31" s="83">
        <f t="shared" si="0"/>
        <v>380.8</v>
      </c>
      <c r="U31" s="83">
        <f t="shared" si="0"/>
        <v>46552.000000000007</v>
      </c>
      <c r="V31" s="83">
        <f t="shared" si="0"/>
        <v>6616.5000000000009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Кадников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2023-07-27T06:52:17Z</dcterms:modified>
</cp:coreProperties>
</file>